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989"/>
  </bookViews>
  <sheets>
    <sheet name="Feuil1" sheetId="1" r:id="rId1"/>
    <sheet name="Feuil2" sheetId="2" r:id="rId2"/>
    <sheet name="Feuil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" i="1"/>
  <c r="G31"/>
  <c r="F3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</calcChain>
</file>

<file path=xl/sharedStrings.xml><?xml version="1.0" encoding="utf-8"?>
<sst xmlns="http://schemas.openxmlformats.org/spreadsheetml/2006/main" count="149" uniqueCount="114">
  <si>
    <t>DESCRIPTION</t>
  </si>
  <si>
    <t>En dépôt chez</t>
  </si>
  <si>
    <t>Estimation</t>
  </si>
  <si>
    <t>Isabelle</t>
  </si>
  <si>
    <t>Michel</t>
  </si>
  <si>
    <t>JPO</t>
  </si>
  <si>
    <t>1 appareil photo marque inconnue</t>
  </si>
  <si>
    <t>1 appareil 24x36  Praktica</t>
  </si>
  <si>
    <t>révolver Manufacture d'armes de St-Etienne modele 1873 n°G14715</t>
  </si>
  <si>
    <t>1 balance de précision avec ses poids ds boite velours noir</t>
  </si>
  <si>
    <t>2 pieces à proiri en or anglaise ? 1912 effigie Georges V</t>
  </si>
  <si>
    <t>8 pièces de 20 francs or</t>
  </si>
  <si>
    <t>Sacs de pièces</t>
  </si>
  <si>
    <t>1 boite à bijoux à clef en étain avec plusieurs coliers dedans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</si>
  <si>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</si>
  <si>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</si>
  <si>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</si>
  <si>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</si>
  <si>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Philatique</t>
  </si>
  <si>
    <t>1 montre bracelet à quartz SH</t>
  </si>
  <si>
    <t>1 montre YEMA</t>
  </si>
  <si>
    <t>Horloge comtoise Ginicis à St-Pons</t>
  </si>
  <si>
    <t>L'Obiou - W…iene</t>
  </si>
  <si>
    <t>Paysage marin - Domergue</t>
  </si>
  <si>
    <t>Flandrin</t>
  </si>
  <si>
    <t>Calès - Vallée de l'Isère</t>
  </si>
  <si>
    <t>E. Berger - paysage hivernal - 1960</t>
  </si>
  <si>
    <t>Miroir cadre doré</t>
  </si>
  <si>
    <t>Hte-Savoie 1935 ?</t>
  </si>
  <si>
    <t>les 3</t>
  </si>
  <si>
    <t>Totaux</t>
  </si>
  <si>
    <t xml:space="preserve">Clavier Casio </t>
  </si>
  <si>
    <t>x</t>
  </si>
  <si>
    <t>Adaptateur scie circulaire pour perceuse</t>
  </si>
  <si>
    <t>Fond de matériel pour peinture d'art</t>
  </si>
  <si>
    <t>Etiquettes (lot)</t>
  </si>
  <si>
    <t>Une clef à bougie</t>
  </si>
  <si>
    <t>Un métronome</t>
  </si>
  <si>
    <t>Un pain di cire d'abeilles</t>
  </si>
  <si>
    <t>Un pupitre accordéon en acier</t>
  </si>
  <si>
    <t xml:space="preserve">Sous-verres </t>
  </si>
  <si>
    <t>Horloge à pendule</t>
  </si>
  <si>
    <t>1360 divisé en 3 X420€ (reste en caisse chez JPO)</t>
  </si>
  <si>
    <t>Arroseur automatique traineau</t>
  </si>
  <si>
    <t>une paire de sabots en bois</t>
  </si>
  <si>
    <t>Ceinturon cuir</t>
  </si>
  <si>
    <t>Boite de cireur</t>
  </si>
  <si>
    <t>Lot de " démonte-pneumatiques</t>
  </si>
  <si>
    <t>2 parfums homme</t>
  </si>
  <si>
    <t>Répartition ou option positive ou négative</t>
  </si>
  <si>
    <t xml:space="preserve">DANS LA SALLE </t>
  </si>
  <si>
    <t>Table rectangulaire, banc en angle et 3 chaises, style foret noire</t>
  </si>
  <si>
    <t>Table Louis… pieds galbés avec tirroir - photo 1</t>
  </si>
  <si>
    <t>Chandelier argent monté en lampe - photo 2</t>
  </si>
  <si>
    <t>Malle bois armature métallique - photo 3</t>
  </si>
  <si>
    <t>Télévision SONY - photo 4</t>
  </si>
  <si>
    <t>Table de balcon métallique blanche - photo 5</t>
  </si>
  <si>
    <t>Store banne à raillures - photo 6</t>
  </si>
  <si>
    <t>Lot 5 chaises vertes plastique - photo 7</t>
  </si>
  <si>
    <t>Commode 3 tiroirs  - photo 8</t>
  </si>
  <si>
    <t>Lampadaire trépieds or avec lustre  - photo 9</t>
  </si>
  <si>
    <t>Soupière porcelaine décor champètre - photo 10</t>
  </si>
  <si>
    <t>Assiette grande étain - photo 11</t>
  </si>
  <si>
    <t>Table ovale irrégulier 2 tiroirs pied central quadripode - photo 12</t>
  </si>
  <si>
    <t>Canapé cuir beige 3 places avec 2 fauteuils très usés - photos 13 -14 - 15 -16</t>
  </si>
  <si>
    <t>Meuble indochinois laqué - photo 17</t>
  </si>
  <si>
    <t>Statuette chinoise polychrome  - photo 18</t>
  </si>
  <si>
    <t>Statue indochonoise laiton Dragon et son petit - photo 20</t>
  </si>
  <si>
    <t>Lampe de chevet laiton abat-jour à franges - photo 19</t>
  </si>
  <si>
    <t>Louche plate laiton - photo 21</t>
  </si>
  <si>
    <t>Etagère murale 2 tiroirs fronton - photo 22</t>
  </si>
  <si>
    <t>Jeu de 3 couverts laiton - photo 23</t>
  </si>
  <si>
    <t>Cadre ovale avec photo grand-parents Deschamps - photo 24</t>
  </si>
  <si>
    <t>Bougeoir laiton - photo 25</t>
  </si>
  <si>
    <t>Pot à lait céramique avec son couvercle - photo 26</t>
  </si>
  <si>
    <t>Pendule murale avec papillon - photo 27</t>
  </si>
  <si>
    <t>Miniature tout bois - photo 28</t>
  </si>
  <si>
    <t>Lampadaire aluminium à resorts - photo 29</t>
  </si>
  <si>
    <t>Pichet étain avec couvercle "ARCI" - photo 30</t>
  </si>
  <si>
    <t>Vase cristal évasé (très lourd) - photo 31</t>
  </si>
  <si>
    <t>Etagère bois en angle 3 tablettes, 2 portes arrondies avec clef - photo 32</t>
  </si>
  <si>
    <t>Lot de 19 livres reliés cuir - photo 33</t>
  </si>
  <si>
    <t>Une géode cristaux blancs - photo 34</t>
  </si>
  <si>
    <t>Un gros fossile escargot - photo 35</t>
  </si>
  <si>
    <t>Lot de fossiles et minéraux variés</t>
  </si>
  <si>
    <t>Set de cheminée 7 éléments avec support - photo 36</t>
  </si>
  <si>
    <t>Fronton bois sculpté doré avec incrustations pierres - photo 37</t>
  </si>
  <si>
    <t>2 dragons indochinois porcelaine - photo 38</t>
  </si>
  <si>
    <t>Géode cristaux violets support métal - photo 42</t>
  </si>
  <si>
    <t>Effigie Robespierre cuivre(?) copie David - photo 43</t>
  </si>
  <si>
    <t>Tableau huile grand sommet Chartreuse (?) cadre bois E. Dechella - photo 51</t>
  </si>
  <si>
    <t>Tableau Nature morte A. Deschamps cadre bois doré - photo 44</t>
  </si>
  <si>
    <t>Tableau Lac du Bourget cadre ordre (?) Ch.Bertier - photo 45</t>
  </si>
  <si>
    <t>Statuette bois polychrome Madonne sans bras - photo 46</t>
  </si>
  <si>
    <t>Assiette étain bords travaillés - photo 52</t>
  </si>
  <si>
    <t>Assiette étain bords ronds - photo 53</t>
  </si>
  <si>
    <t>Plat céramique ovale nature morte décors bleus - photo 54</t>
  </si>
  <si>
    <t>Tableau fusain Château Saint-Ange Rome 1927 cadre doré - photo 47</t>
  </si>
  <si>
    <t>Tableau huile cote normande cadre bois doré Domergue - photo 48</t>
  </si>
  <si>
    <t>Assiette céramique décor 2 fleurs bord bleu - photo 56</t>
  </si>
  <si>
    <t>Assiette céramique décor personnage lilas "Atelier de la Tronche" - photo 55</t>
  </si>
  <si>
    <t>Palt céramique creux oval décors jaunes - n.12 - photo 58</t>
  </si>
  <si>
    <t>Assiette céramique blanche décor fleurs - etiquette 40 - photo 59</t>
  </si>
  <si>
    <t>Assiette céramique petites fleurs 3 - étiquette 7 - photo 57</t>
  </si>
  <si>
    <t>Vase aplati verre vert 30 cm  - photo 60</t>
  </si>
  <si>
    <t>Radio cassettes cd PHILIPS AZ 1007 - photo 61</t>
  </si>
  <si>
    <t>2 chaises bois tapisserie rouge à fleurs - photo 62</t>
  </si>
  <si>
    <t>2 canards bleus indochinois porcelaine (une tète cassée) - photo 39</t>
  </si>
  <si>
    <t>2 coqs bleus indochinois porcelaine - photo 40</t>
  </si>
  <si>
    <t>5 chevaux indochinois porcelaine couleurs (2 pattes cassés) - photo 41</t>
  </si>
  <si>
    <t>Tapis persan 2 x 3 m. dominante rouge - photo 63</t>
  </si>
  <si>
    <t>Lampe à suspension laiton verre bleu - photo 64</t>
  </si>
  <si>
    <t>Tableau fusain ovale vue lacustre cadre doré - photo 49</t>
  </si>
  <si>
    <t>Tableau huile Jetée avec phare soleil couchant cadre doré - photo 50</t>
  </si>
</sst>
</file>

<file path=xl/styles.xml><?xml version="1.0" encoding="utf-8"?>
<styleSheet xmlns="http://schemas.openxmlformats.org/spreadsheetml/2006/main">
  <numFmts count="1">
    <numFmt numFmtId="164" formatCode="#,##0\ [$€-40C];\-#,##0\ [$€-40C]"/>
  </numFmts>
  <fonts count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tabSelected="1" topLeftCell="A80" zoomScaleNormal="100" workbookViewId="0">
      <selection activeCell="B94" sqref="B94"/>
    </sheetView>
  </sheetViews>
  <sheetFormatPr baseColWidth="10" defaultColWidth="8.88671875" defaultRowHeight="14.4"/>
  <cols>
    <col min="1" max="1" width="6.44140625" style="1"/>
    <col min="2" max="2" width="58" style="1"/>
    <col min="3" max="3" width="13.77734375" style="2"/>
    <col min="4" max="4" width="12" style="2"/>
    <col min="5" max="5" width="10.5546875" style="3"/>
    <col min="6" max="7" width="10.5546875"/>
    <col min="8" max="8" width="10.5546875" style="4"/>
    <col min="9" max="1025" width="10.5546875"/>
  </cols>
  <sheetData>
    <row r="1" spans="1:8">
      <c r="A1"/>
      <c r="B1" s="4"/>
    </row>
    <row r="2" spans="1:8">
      <c r="A2"/>
      <c r="B2" s="4"/>
      <c r="F2" s="1"/>
      <c r="G2" s="1" t="s">
        <v>49</v>
      </c>
    </row>
    <row r="3" spans="1:8">
      <c r="A3"/>
      <c r="B3" s="4" t="s">
        <v>0</v>
      </c>
      <c r="C3" s="2" t="s">
        <v>1</v>
      </c>
      <c r="D3" s="2" t="s">
        <v>2</v>
      </c>
      <c r="F3" s="1" t="s">
        <v>3</v>
      </c>
      <c r="G3" s="1" t="s">
        <v>4</v>
      </c>
      <c r="H3" s="4" t="s">
        <v>5</v>
      </c>
    </row>
    <row r="4" spans="1:8">
      <c r="A4" s="4">
        <v>1</v>
      </c>
      <c r="B4" s="4" t="s">
        <v>6</v>
      </c>
      <c r="C4" s="2" t="s">
        <v>5</v>
      </c>
      <c r="D4" s="5"/>
      <c r="F4" s="6"/>
      <c r="G4" s="6"/>
      <c r="H4" s="10"/>
    </row>
    <row r="5" spans="1:8">
      <c r="A5" s="4">
        <f t="shared" ref="A5:A25" si="0">A4+1</f>
        <v>2</v>
      </c>
      <c r="B5" s="4" t="s">
        <v>7</v>
      </c>
      <c r="C5" s="2" t="s">
        <v>5</v>
      </c>
      <c r="D5" s="5"/>
      <c r="F5" s="6"/>
      <c r="G5" s="6"/>
      <c r="H5" s="10"/>
    </row>
    <row r="6" spans="1:8">
      <c r="A6" s="4">
        <f t="shared" si="0"/>
        <v>3</v>
      </c>
      <c r="B6" s="4" t="s">
        <v>8</v>
      </c>
      <c r="C6" s="2" t="s">
        <v>5</v>
      </c>
      <c r="D6" s="5"/>
      <c r="F6" s="6"/>
      <c r="G6" s="6"/>
      <c r="H6" s="10"/>
    </row>
    <row r="7" spans="1:8">
      <c r="A7" s="4">
        <f t="shared" si="0"/>
        <v>4</v>
      </c>
      <c r="B7" s="4" t="s">
        <v>9</v>
      </c>
      <c r="C7" s="2" t="s">
        <v>5</v>
      </c>
      <c r="D7" s="5"/>
      <c r="F7" s="6"/>
      <c r="G7" s="6"/>
      <c r="H7" s="10"/>
    </row>
    <row r="8" spans="1:8">
      <c r="A8" s="4">
        <f t="shared" si="0"/>
        <v>5</v>
      </c>
      <c r="B8" s="4" t="s">
        <v>10</v>
      </c>
      <c r="C8" s="2" t="s">
        <v>5</v>
      </c>
      <c r="D8" s="5"/>
      <c r="F8" s="6"/>
      <c r="G8" s="6"/>
      <c r="H8" s="10"/>
    </row>
    <row r="9" spans="1:8">
      <c r="A9" s="4">
        <f t="shared" si="0"/>
        <v>6</v>
      </c>
      <c r="B9" s="4" t="s">
        <v>11</v>
      </c>
      <c r="C9" s="2" t="s">
        <v>5</v>
      </c>
      <c r="D9" s="5"/>
      <c r="F9" s="6"/>
      <c r="G9" s="6"/>
      <c r="H9" s="10"/>
    </row>
    <row r="10" spans="1:8">
      <c r="A10" s="4">
        <f t="shared" si="0"/>
        <v>7</v>
      </c>
      <c r="B10" s="4" t="s">
        <v>12</v>
      </c>
      <c r="C10" s="2" t="s">
        <v>5</v>
      </c>
      <c r="D10" s="5"/>
      <c r="F10" s="6"/>
      <c r="G10" s="6"/>
      <c r="H10" s="10"/>
    </row>
    <row r="11" spans="1:8">
      <c r="A11" s="4">
        <f t="shared" si="0"/>
        <v>8</v>
      </c>
      <c r="B11" s="4" t="s">
        <v>13</v>
      </c>
      <c r="C11" s="2" t="s">
        <v>5</v>
      </c>
      <c r="D11" s="5"/>
      <c r="F11" s="6"/>
      <c r="G11" s="6"/>
      <c r="H11" s="10"/>
    </row>
    <row r="12" spans="1:8">
      <c r="A12" s="4">
        <f t="shared" si="0"/>
        <v>9</v>
      </c>
      <c r="B12" s="4" t="s">
        <v>14</v>
      </c>
      <c r="C12" s="2" t="s">
        <v>4</v>
      </c>
      <c r="D12" s="5"/>
      <c r="F12" s="6"/>
      <c r="G12" s="6"/>
      <c r="H12" s="10"/>
    </row>
    <row r="13" spans="1:8">
      <c r="A13" s="4">
        <f t="shared" si="0"/>
        <v>10</v>
      </c>
      <c r="B13" s="4" t="s">
        <v>15</v>
      </c>
      <c r="C13" s="2" t="s">
        <v>4</v>
      </c>
      <c r="D13" s="5"/>
      <c r="F13" s="6"/>
      <c r="G13" s="6"/>
      <c r="H13" s="10"/>
    </row>
    <row r="14" spans="1:8">
      <c r="A14" s="4">
        <f t="shared" si="0"/>
        <v>11</v>
      </c>
      <c r="B14" s="4" t="s">
        <v>16</v>
      </c>
      <c r="C14" s="2" t="s">
        <v>4</v>
      </c>
      <c r="D14" s="5"/>
      <c r="F14" s="6"/>
      <c r="G14" s="6"/>
      <c r="H14" s="10"/>
    </row>
    <row r="15" spans="1:8">
      <c r="A15" s="4">
        <f t="shared" si="0"/>
        <v>12</v>
      </c>
      <c r="B15" s="4" t="s">
        <v>17</v>
      </c>
      <c r="C15" s="2" t="s">
        <v>4</v>
      </c>
      <c r="D15" s="5"/>
      <c r="F15" s="6"/>
      <c r="G15" s="6"/>
      <c r="H15" s="10"/>
    </row>
    <row r="16" spans="1:8">
      <c r="A16" s="4">
        <f t="shared" si="0"/>
        <v>13</v>
      </c>
      <c r="B16" s="4" t="s">
        <v>18</v>
      </c>
      <c r="C16" s="2" t="s">
        <v>4</v>
      </c>
      <c r="D16" s="5"/>
      <c r="F16" s="6"/>
      <c r="G16" s="6"/>
      <c r="H16" s="10"/>
    </row>
    <row r="17" spans="1:8">
      <c r="A17" s="4">
        <f t="shared" si="0"/>
        <v>14</v>
      </c>
      <c r="B17" s="4" t="s">
        <v>19</v>
      </c>
      <c r="C17" s="2" t="s">
        <v>4</v>
      </c>
      <c r="D17" s="5"/>
      <c r="F17" s="6"/>
      <c r="G17" s="6"/>
      <c r="H17" s="10"/>
    </row>
    <row r="18" spans="1:8">
      <c r="A18" s="4">
        <f t="shared" si="0"/>
        <v>15</v>
      </c>
      <c r="B18" s="4" t="s">
        <v>20</v>
      </c>
      <c r="C18" s="2" t="s">
        <v>4</v>
      </c>
      <c r="D18" s="5"/>
      <c r="F18" s="6"/>
      <c r="G18" s="6"/>
      <c r="H18" s="10"/>
    </row>
    <row r="19" spans="1:8">
      <c r="A19" s="4">
        <f t="shared" si="0"/>
        <v>16</v>
      </c>
      <c r="B19" s="4" t="s">
        <v>21</v>
      </c>
      <c r="C19" s="7"/>
      <c r="D19" s="8"/>
      <c r="E19" s="9"/>
      <c r="F19" s="6"/>
      <c r="G19" s="6"/>
      <c r="H19" s="10"/>
    </row>
    <row r="20" spans="1:8">
      <c r="A20" s="4">
        <f t="shared" si="0"/>
        <v>17</v>
      </c>
      <c r="B20" s="4" t="s">
        <v>22</v>
      </c>
      <c r="C20" s="7"/>
      <c r="D20" s="8"/>
      <c r="E20" s="9"/>
      <c r="F20" s="6"/>
      <c r="G20" s="6"/>
      <c r="H20" s="10"/>
    </row>
    <row r="21" spans="1:8">
      <c r="A21" s="4">
        <f t="shared" si="0"/>
        <v>18</v>
      </c>
      <c r="B21" s="4" t="s">
        <v>23</v>
      </c>
      <c r="C21" s="7"/>
      <c r="D21" s="8"/>
      <c r="E21" s="9"/>
      <c r="F21" s="6"/>
      <c r="G21" s="6"/>
      <c r="H21" s="10"/>
    </row>
    <row r="22" spans="1:8">
      <c r="A22" s="4">
        <f t="shared" si="0"/>
        <v>19</v>
      </c>
      <c r="B22" s="4" t="s">
        <v>24</v>
      </c>
      <c r="C22" s="2" t="s">
        <v>5</v>
      </c>
      <c r="D22" s="5"/>
      <c r="F22" s="6"/>
      <c r="G22" s="6"/>
      <c r="H22" s="10"/>
    </row>
    <row r="23" spans="1:8">
      <c r="A23" s="4">
        <f t="shared" si="0"/>
        <v>20</v>
      </c>
      <c r="B23" s="4" t="s">
        <v>25</v>
      </c>
      <c r="C23" s="2" t="s">
        <v>5</v>
      </c>
      <c r="D23" s="5"/>
      <c r="F23" s="6"/>
      <c r="G23" s="6"/>
      <c r="H23" s="10"/>
    </row>
    <row r="24" spans="1:8">
      <c r="A24" s="4">
        <f t="shared" si="0"/>
        <v>21</v>
      </c>
      <c r="B24" s="4" t="s">
        <v>26</v>
      </c>
      <c r="C24" s="2" t="s">
        <v>5</v>
      </c>
      <c r="D24" s="5"/>
      <c r="F24" s="6"/>
      <c r="G24" s="6"/>
      <c r="H24" s="10"/>
    </row>
    <row r="25" spans="1:8">
      <c r="A25" s="4">
        <f t="shared" si="0"/>
        <v>22</v>
      </c>
      <c r="B25" s="4" t="s">
        <v>27</v>
      </c>
      <c r="C25" s="2" t="s">
        <v>5</v>
      </c>
      <c r="D25" s="5"/>
      <c r="F25" s="6"/>
      <c r="G25" s="6"/>
      <c r="H25" s="10"/>
    </row>
    <row r="26" spans="1:8">
      <c r="A26" s="4"/>
      <c r="B26" s="4" t="s">
        <v>28</v>
      </c>
      <c r="C26" s="2" t="s">
        <v>5</v>
      </c>
      <c r="D26" s="5"/>
      <c r="F26" s="6"/>
      <c r="G26" s="6"/>
      <c r="H26" s="10"/>
    </row>
    <row r="27" spans="1:8">
      <c r="A27" s="4">
        <f>A25+1</f>
        <v>23</v>
      </c>
      <c r="B27" s="4" t="s">
        <v>42</v>
      </c>
      <c r="C27" s="2" t="s">
        <v>29</v>
      </c>
      <c r="D27" s="5"/>
      <c r="F27" s="6">
        <v>420</v>
      </c>
      <c r="G27" s="6">
        <v>420</v>
      </c>
      <c r="H27" s="10">
        <v>520</v>
      </c>
    </row>
    <row r="28" spans="1:8">
      <c r="A28" s="4">
        <f>A27+1</f>
        <v>24</v>
      </c>
      <c r="B28" s="1" t="s">
        <v>31</v>
      </c>
      <c r="D28" s="5"/>
      <c r="F28" s="6"/>
      <c r="G28" s="6"/>
      <c r="H28" s="10" t="s">
        <v>32</v>
      </c>
    </row>
    <row r="29" spans="1:8">
      <c r="A29" s="4">
        <f>A28+1</f>
        <v>25</v>
      </c>
      <c r="B29" s="1" t="s">
        <v>34</v>
      </c>
      <c r="D29" s="5"/>
      <c r="F29" s="6"/>
      <c r="G29" s="6"/>
      <c r="H29" s="10" t="s">
        <v>32</v>
      </c>
    </row>
    <row r="30" spans="1:8">
      <c r="A30" s="4">
        <f>A29+1</f>
        <v>26</v>
      </c>
      <c r="B30" s="1" t="s">
        <v>33</v>
      </c>
      <c r="D30" s="5"/>
      <c r="F30" s="6"/>
      <c r="G30" s="6"/>
      <c r="H30" s="10" t="s">
        <v>32</v>
      </c>
    </row>
    <row r="31" spans="1:8">
      <c r="D31" s="5"/>
      <c r="E31" s="3" t="s">
        <v>30</v>
      </c>
      <c r="F31" s="6">
        <f>SUM(F27:F30)</f>
        <v>420</v>
      </c>
      <c r="G31" s="6">
        <f>SUM(G27:G30)</f>
        <v>420</v>
      </c>
      <c r="H31" s="10">
        <f>SUM(H27:H30)</f>
        <v>520</v>
      </c>
    </row>
    <row r="32" spans="1:8">
      <c r="A32" s="1">
        <v>27</v>
      </c>
      <c r="B32" s="1" t="s">
        <v>35</v>
      </c>
      <c r="E32"/>
      <c r="H32" s="10" t="s">
        <v>32</v>
      </c>
    </row>
    <row r="33" spans="1:8">
      <c r="A33" s="1">
        <v>28</v>
      </c>
      <c r="B33" s="1" t="s">
        <v>36</v>
      </c>
      <c r="H33" s="10" t="s">
        <v>32</v>
      </c>
    </row>
    <row r="34" spans="1:8">
      <c r="A34" s="1">
        <v>29</v>
      </c>
      <c r="B34" s="1" t="s">
        <v>37</v>
      </c>
      <c r="H34" s="10" t="s">
        <v>32</v>
      </c>
    </row>
    <row r="35" spans="1:8">
      <c r="A35" s="1">
        <v>30</v>
      </c>
      <c r="B35" s="1" t="s">
        <v>39</v>
      </c>
      <c r="H35" s="10" t="s">
        <v>32</v>
      </c>
    </row>
    <row r="36" spans="1:8">
      <c r="A36" s="1">
        <v>31</v>
      </c>
      <c r="B36" s="1" t="s">
        <v>38</v>
      </c>
      <c r="G36" s="8"/>
      <c r="H36" s="10" t="s">
        <v>32</v>
      </c>
    </row>
    <row r="37" spans="1:8">
      <c r="A37" s="1">
        <v>32</v>
      </c>
      <c r="B37" s="1" t="s">
        <v>40</v>
      </c>
      <c r="H37" s="11" t="s">
        <v>32</v>
      </c>
    </row>
    <row r="38" spans="1:8">
      <c r="A38" s="1">
        <v>33</v>
      </c>
      <c r="B38" s="1" t="s">
        <v>41</v>
      </c>
      <c r="H38" s="11" t="s">
        <v>32</v>
      </c>
    </row>
    <row r="39" spans="1:8">
      <c r="A39" s="1">
        <v>34</v>
      </c>
      <c r="B39" s="1" t="s">
        <v>43</v>
      </c>
      <c r="G39" t="s">
        <v>32</v>
      </c>
    </row>
    <row r="40" spans="1:8">
      <c r="A40" s="1">
        <v>35</v>
      </c>
      <c r="B40" s="1" t="s">
        <v>44</v>
      </c>
      <c r="G40" t="s">
        <v>32</v>
      </c>
    </row>
    <row r="41" spans="1:8">
      <c r="A41" s="1">
        <v>36</v>
      </c>
      <c r="B41" s="1" t="s">
        <v>45</v>
      </c>
      <c r="G41" t="s">
        <v>32</v>
      </c>
    </row>
    <row r="42" spans="1:8">
      <c r="A42" s="1">
        <v>37</v>
      </c>
      <c r="B42" s="1" t="s">
        <v>46</v>
      </c>
      <c r="G42" t="s">
        <v>32</v>
      </c>
    </row>
    <row r="43" spans="1:8">
      <c r="A43" s="1">
        <v>38</v>
      </c>
      <c r="B43" s="1" t="s">
        <v>47</v>
      </c>
      <c r="G43" t="s">
        <v>32</v>
      </c>
    </row>
    <row r="44" spans="1:8">
      <c r="A44" s="1">
        <v>39</v>
      </c>
      <c r="B44" s="1" t="s">
        <v>48</v>
      </c>
      <c r="G44" t="s">
        <v>32</v>
      </c>
    </row>
    <row r="45" spans="1:8">
      <c r="B45" s="12" t="s">
        <v>50</v>
      </c>
    </row>
    <row r="46" spans="1:8">
      <c r="A46" s="1">
        <v>40</v>
      </c>
      <c r="B46" s="12" t="s">
        <v>51</v>
      </c>
    </row>
    <row r="47" spans="1:8">
      <c r="A47" s="1">
        <v>41</v>
      </c>
      <c r="B47" s="12" t="s">
        <v>52</v>
      </c>
    </row>
    <row r="48" spans="1:8">
      <c r="A48" s="1">
        <v>42</v>
      </c>
      <c r="B48" s="12" t="s">
        <v>53</v>
      </c>
    </row>
    <row r="49" spans="1:2">
      <c r="A49" s="1">
        <v>43</v>
      </c>
      <c r="B49" s="12" t="s">
        <v>54</v>
      </c>
    </row>
    <row r="50" spans="1:2">
      <c r="A50" s="1">
        <v>44</v>
      </c>
      <c r="B50" s="12" t="s">
        <v>55</v>
      </c>
    </row>
    <row r="51" spans="1:2">
      <c r="A51" s="1">
        <v>45</v>
      </c>
      <c r="B51" s="12" t="s">
        <v>56</v>
      </c>
    </row>
    <row r="52" spans="1:2">
      <c r="A52" s="1">
        <v>46</v>
      </c>
      <c r="B52" s="12" t="s">
        <v>57</v>
      </c>
    </row>
    <row r="53" spans="1:2">
      <c r="A53" s="1">
        <v>47</v>
      </c>
      <c r="B53" s="12" t="s">
        <v>58</v>
      </c>
    </row>
    <row r="54" spans="1:2">
      <c r="A54" s="1">
        <v>48</v>
      </c>
      <c r="B54" s="12" t="s">
        <v>59</v>
      </c>
    </row>
    <row r="55" spans="1:2">
      <c r="A55" s="1">
        <v>49</v>
      </c>
      <c r="B55" s="12" t="s">
        <v>60</v>
      </c>
    </row>
    <row r="56" spans="1:2">
      <c r="A56" s="1">
        <v>50</v>
      </c>
      <c r="B56" s="12" t="s">
        <v>61</v>
      </c>
    </row>
    <row r="57" spans="1:2">
      <c r="A57" s="1">
        <v>51</v>
      </c>
      <c r="B57" s="12" t="s">
        <v>62</v>
      </c>
    </row>
    <row r="58" spans="1:2">
      <c r="A58" s="1">
        <v>52</v>
      </c>
      <c r="B58" s="12" t="s">
        <v>63</v>
      </c>
    </row>
    <row r="59" spans="1:2">
      <c r="A59" s="1">
        <v>53</v>
      </c>
      <c r="B59" s="12" t="s">
        <v>64</v>
      </c>
    </row>
    <row r="60" spans="1:2">
      <c r="A60" s="1">
        <v>54</v>
      </c>
      <c r="B60" s="12" t="s">
        <v>65</v>
      </c>
    </row>
    <row r="61" spans="1:2">
      <c r="A61" s="1">
        <v>55</v>
      </c>
      <c r="B61" s="12" t="s">
        <v>66</v>
      </c>
    </row>
    <row r="62" spans="1:2">
      <c r="A62" s="1">
        <v>56</v>
      </c>
      <c r="B62" s="12" t="s">
        <v>68</v>
      </c>
    </row>
    <row r="63" spans="1:2">
      <c r="A63" s="1">
        <v>57</v>
      </c>
      <c r="B63" s="12" t="s">
        <v>67</v>
      </c>
    </row>
    <row r="64" spans="1:2">
      <c r="A64" s="1">
        <v>58</v>
      </c>
      <c r="B64" s="12" t="s">
        <v>69</v>
      </c>
    </row>
    <row r="65" spans="1:2">
      <c r="A65" s="1">
        <v>59</v>
      </c>
      <c r="B65" s="12" t="s">
        <v>70</v>
      </c>
    </row>
    <row r="66" spans="1:2">
      <c r="A66" s="1">
        <v>60</v>
      </c>
      <c r="B66" s="12" t="s">
        <v>71</v>
      </c>
    </row>
    <row r="67" spans="1:2">
      <c r="A67" s="1">
        <v>61</v>
      </c>
      <c r="B67" s="12" t="s">
        <v>72</v>
      </c>
    </row>
    <row r="68" spans="1:2">
      <c r="A68" s="1">
        <v>62</v>
      </c>
      <c r="B68" s="12" t="s">
        <v>73</v>
      </c>
    </row>
    <row r="69" spans="1:2">
      <c r="A69" s="1">
        <v>63</v>
      </c>
      <c r="B69" s="12" t="s">
        <v>74</v>
      </c>
    </row>
    <row r="70" spans="1:2">
      <c r="A70" s="1">
        <v>64</v>
      </c>
      <c r="B70" s="12" t="s">
        <v>75</v>
      </c>
    </row>
    <row r="71" spans="1:2">
      <c r="A71" s="1">
        <v>65</v>
      </c>
      <c r="B71" s="12" t="s">
        <v>76</v>
      </c>
    </row>
    <row r="72" spans="1:2">
      <c r="A72" s="1">
        <v>66</v>
      </c>
      <c r="B72" s="12" t="s">
        <v>77</v>
      </c>
    </row>
    <row r="73" spans="1:2">
      <c r="A73" s="1">
        <v>67</v>
      </c>
      <c r="B73" s="12" t="s">
        <v>78</v>
      </c>
    </row>
    <row r="74" spans="1:2">
      <c r="A74" s="1">
        <v>68</v>
      </c>
      <c r="B74" s="12" t="s">
        <v>79</v>
      </c>
    </row>
    <row r="75" spans="1:2">
      <c r="A75" s="1">
        <v>69</v>
      </c>
      <c r="B75" s="1" t="s">
        <v>80</v>
      </c>
    </row>
    <row r="76" spans="1:2">
      <c r="A76" s="1">
        <v>70</v>
      </c>
      <c r="B76" s="12" t="s">
        <v>81</v>
      </c>
    </row>
    <row r="77" spans="1:2">
      <c r="A77" s="1">
        <v>71</v>
      </c>
      <c r="B77" s="12" t="s">
        <v>82</v>
      </c>
    </row>
    <row r="78" spans="1:2">
      <c r="A78" s="1">
        <v>72</v>
      </c>
      <c r="B78" s="12" t="s">
        <v>83</v>
      </c>
    </row>
    <row r="79" spans="1:2">
      <c r="A79" s="1">
        <v>73</v>
      </c>
      <c r="B79" s="12" t="s">
        <v>84</v>
      </c>
    </row>
    <row r="80" spans="1:2">
      <c r="A80" s="1">
        <v>74</v>
      </c>
      <c r="B80" s="12" t="s">
        <v>85</v>
      </c>
    </row>
    <row r="81" spans="1:2">
      <c r="A81" s="1">
        <v>75</v>
      </c>
      <c r="B81" s="12" t="s">
        <v>86</v>
      </c>
    </row>
    <row r="82" spans="1:2">
      <c r="A82" s="1">
        <v>76</v>
      </c>
      <c r="B82" s="12" t="s">
        <v>87</v>
      </c>
    </row>
    <row r="83" spans="1:2">
      <c r="A83" s="1">
        <v>77</v>
      </c>
      <c r="B83" s="12" t="s">
        <v>107</v>
      </c>
    </row>
    <row r="84" spans="1:2">
      <c r="A84" s="1">
        <v>78</v>
      </c>
      <c r="B84" s="12" t="s">
        <v>108</v>
      </c>
    </row>
    <row r="85" spans="1:2">
      <c r="A85" s="1">
        <v>79</v>
      </c>
      <c r="B85" s="12" t="s">
        <v>109</v>
      </c>
    </row>
    <row r="86" spans="1:2">
      <c r="A86" s="1">
        <v>80</v>
      </c>
      <c r="B86" s="12" t="s">
        <v>88</v>
      </c>
    </row>
    <row r="87" spans="1:2">
      <c r="A87" s="1">
        <v>81</v>
      </c>
      <c r="B87" s="12" t="s">
        <v>89</v>
      </c>
    </row>
    <row r="88" spans="1:2">
      <c r="A88" s="1">
        <v>82</v>
      </c>
      <c r="B88" s="12" t="s">
        <v>91</v>
      </c>
    </row>
    <row r="89" spans="1:2">
      <c r="A89" s="1">
        <v>83</v>
      </c>
      <c r="B89" s="12" t="s">
        <v>92</v>
      </c>
    </row>
    <row r="90" spans="1:2">
      <c r="A90" s="1">
        <v>84</v>
      </c>
      <c r="B90" s="12" t="s">
        <v>93</v>
      </c>
    </row>
    <row r="91" spans="1:2">
      <c r="A91" s="1">
        <v>85</v>
      </c>
      <c r="B91" s="12" t="s">
        <v>97</v>
      </c>
    </row>
    <row r="92" spans="1:2">
      <c r="A92" s="1">
        <v>86</v>
      </c>
      <c r="B92" s="12" t="s">
        <v>98</v>
      </c>
    </row>
    <row r="93" spans="1:2">
      <c r="A93" s="1">
        <v>87</v>
      </c>
      <c r="B93" s="12" t="s">
        <v>112</v>
      </c>
    </row>
    <row r="94" spans="1:2">
      <c r="A94" s="1">
        <v>88</v>
      </c>
      <c r="B94" s="12" t="s">
        <v>113</v>
      </c>
    </row>
    <row r="95" spans="1:2">
      <c r="A95" s="1">
        <v>89</v>
      </c>
      <c r="B95" s="12" t="s">
        <v>90</v>
      </c>
    </row>
    <row r="96" spans="1:2">
      <c r="A96" s="1">
        <v>90</v>
      </c>
      <c r="B96" s="12" t="s">
        <v>94</v>
      </c>
    </row>
    <row r="97" spans="1:2">
      <c r="A97" s="1">
        <v>91</v>
      </c>
      <c r="B97" s="12" t="s">
        <v>95</v>
      </c>
    </row>
    <row r="98" spans="1:2">
      <c r="A98" s="1">
        <v>92</v>
      </c>
      <c r="B98" s="12" t="s">
        <v>96</v>
      </c>
    </row>
    <row r="99" spans="1:2">
      <c r="A99" s="1">
        <v>93</v>
      </c>
      <c r="B99" s="12" t="s">
        <v>100</v>
      </c>
    </row>
    <row r="100" spans="1:2">
      <c r="A100" s="1">
        <v>94</v>
      </c>
      <c r="B100" s="12" t="s">
        <v>99</v>
      </c>
    </row>
    <row r="101" spans="1:2">
      <c r="A101" s="1">
        <v>95</v>
      </c>
      <c r="B101" s="12" t="s">
        <v>103</v>
      </c>
    </row>
    <row r="102" spans="1:2">
      <c r="A102" s="1">
        <v>96</v>
      </c>
      <c r="B102" s="12" t="s">
        <v>101</v>
      </c>
    </row>
    <row r="103" spans="1:2">
      <c r="A103" s="1">
        <v>97</v>
      </c>
      <c r="B103" s="12" t="s">
        <v>102</v>
      </c>
    </row>
    <row r="104" spans="1:2">
      <c r="A104" s="1">
        <v>98</v>
      </c>
      <c r="B104" s="12" t="s">
        <v>104</v>
      </c>
    </row>
    <row r="105" spans="1:2">
      <c r="A105" s="1">
        <v>99</v>
      </c>
      <c r="B105" s="12" t="s">
        <v>105</v>
      </c>
    </row>
    <row r="106" spans="1:2">
      <c r="A106" s="1">
        <v>100</v>
      </c>
      <c r="B106" s="12" t="s">
        <v>106</v>
      </c>
    </row>
    <row r="107" spans="1:2">
      <c r="A107" s="1">
        <v>101</v>
      </c>
      <c r="B107" s="12" t="s">
        <v>110</v>
      </c>
    </row>
    <row r="108" spans="1:2">
      <c r="A108" s="1">
        <v>102</v>
      </c>
      <c r="B108" s="12" t="s">
        <v>111</v>
      </c>
    </row>
    <row r="109" spans="1:2">
      <c r="B109" s="12"/>
    </row>
    <row r="110" spans="1:2">
      <c r="B110" s="12"/>
    </row>
    <row r="111" spans="1:2">
      <c r="B111" s="12"/>
    </row>
    <row r="112" spans="1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8.88671875" defaultRowHeight="14.4"/>
  <cols>
    <col min="1" max="1025" width="10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8.88671875" defaultRowHeight="14.4"/>
  <cols>
    <col min="1" max="1025" width="10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michelo</cp:lastModifiedBy>
  <cp:revision>2</cp:revision>
  <dcterms:created xsi:type="dcterms:W3CDTF">2016-07-08T16:18:55Z</dcterms:created>
  <dcterms:modified xsi:type="dcterms:W3CDTF">2016-07-12T11:37:55Z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